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<sst xmlns="http://schemas.openxmlformats.org/spreadsheetml/2006/main" count="43" uniqueCount="40">
  <si>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</si>
  <si>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</si>
  <si>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</si>
  <si>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</si>
  <si>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</si>
  <si>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</si>
  <si>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</si>
  <si>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</si>
  <si>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</si>
  <si>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</si>
  <si>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</si>
  <si>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</si>
  <si>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</si>
  <si>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</si>
  <si>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</si>
  <si>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</si>
  <si>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</si>
  <si>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</si>
  <si>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</si>
  <si>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</si>
  <si>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</si>
  <si>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</si>
  <si>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</si>
  <si>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</si>
  <si>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</si>
  <si>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</si>
  <si>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</si>
  <si>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"Старобелогорская СОШ"</t>
  </si>
  <si>
    <t>Хлеб пшеничный</t>
  </si>
  <si>
    <t>Хлеб столовый (ржано-пшеничный)</t>
  </si>
  <si>
    <t>№141</t>
  </si>
  <si>
    <t>Запеканка из творога</t>
  </si>
  <si>
    <t>Чай с сахаром</t>
  </si>
  <si>
    <t>10 день</t>
  </si>
  <si>
    <t>№ 10</t>
  </si>
  <si>
    <t>№ 481</t>
  </si>
  <si>
    <t>Молоко сгущённое</t>
  </si>
  <si>
    <t>№ 300</t>
  </si>
  <si>
    <t>гост31805-2018г</t>
  </si>
  <si>
    <t>гост2077-84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</si>
</sst>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4" t="s">
        <v>30</v>
      </c>
      <c r="D4" s="45" t="s">
        <v>31</v>
      </c>
      <c r="E4" s="46">
        <v>150</v>
      </c>
      <c r="F4" s="55">
        <v>36.61</v>
      </c>
      <c r="G4" s="58">
        <v>288.19</v>
      </c>
      <c r="H4" s="58">
        <v>24.6</v>
      </c>
      <c r="I4" s="58">
        <v>10.199999999999999</v>
      </c>
      <c r="J4" s="58">
        <v>24.5</v>
      </c>
    </row>
    <row r="5" spans="1:10">
      <c r="A5" s="6"/>
      <c r="B5" s="1" t="s">
        <v>12</v>
      </c>
      <c r="C5" s="44" t="s">
        <v>37</v>
      </c>
      <c r="D5" s="45" t="s">
        <v>32</v>
      </c>
      <c r="E5" s="47">
        <v>200</v>
      </c>
      <c r="F5" s="56">
        <v>2.4</v>
      </c>
      <c r="G5" s="47">
        <v>48.64</v>
      </c>
      <c r="H5" s="47">
        <v>0.12</v>
      </c>
      <c r="I5" s="47">
        <v>0</v>
      </c>
      <c r="J5" s="47">
        <v>12.04</v>
      </c>
    </row>
    <row r="6" spans="1:10" ht="45">
      <c r="A6" s="6"/>
      <c r="B6" s="2" t="s">
        <v>23</v>
      </c>
      <c r="C6" s="48" t="s">
        <v>38</v>
      </c>
      <c r="D6" s="49" t="s">
        <v>28</v>
      </c>
      <c r="E6" s="50">
        <v>20</v>
      </c>
      <c r="F6" s="56">
        <v>1.2</v>
      </c>
      <c r="G6" s="50">
        <v>47</v>
      </c>
      <c r="H6" s="50">
        <v>1.52</v>
      </c>
      <c r="I6" s="50">
        <v>0.16</v>
      </c>
      <c r="J6" s="50">
        <v>9.84</v>
      </c>
    </row>
    <row r="7" spans="1:10" ht="30">
      <c r="A7" s="6"/>
      <c r="B7" s="25" t="s">
        <v>23</v>
      </c>
      <c r="C7" s="51" t="s">
        <v>39</v>
      </c>
      <c r="D7" s="52" t="s">
        <v>29</v>
      </c>
      <c r="E7" s="50">
        <v>20</v>
      </c>
      <c r="F7" s="56">
        <v>1.2</v>
      </c>
      <c r="G7" s="50">
        <v>36.200000000000003</v>
      </c>
      <c r="H7" s="50">
        <v>2.3199999999999998</v>
      </c>
      <c r="I7" s="50">
        <v>0.24</v>
      </c>
      <c r="J7" s="50">
        <v>6.4</v>
      </c>
    </row>
    <row r="8" spans="1:10" ht="15.75" thickBot="1">
      <c r="A8" s="6"/>
      <c r="B8" s="2"/>
      <c r="C8" s="44" t="s">
        <v>35</v>
      </c>
      <c r="D8" s="45" t="s">
        <v>36</v>
      </c>
      <c r="E8" s="47">
        <v>20</v>
      </c>
      <c r="F8" s="55">
        <v>2</v>
      </c>
      <c r="G8" s="47">
        <v>65.599999999999994</v>
      </c>
      <c r="H8" s="47">
        <v>1.44</v>
      </c>
      <c r="I8" s="47">
        <v>1.7</v>
      </c>
      <c r="J8" s="47">
        <v>11.1</v>
      </c>
    </row>
    <row r="9" spans="1:10">
      <c r="A9" s="6"/>
      <c r="B9" s="5" t="s">
        <v>20</v>
      </c>
      <c r="C9" s="44" t="s">
        <v>34</v>
      </c>
      <c r="D9" s="45" t="s">
        <v>20</v>
      </c>
      <c r="E9" s="46">
        <v>100</v>
      </c>
      <c r="F9" s="55">
        <v>18</v>
      </c>
      <c r="G9" s="58">
        <v>70.5</v>
      </c>
      <c r="H9" s="58">
        <v>0.6</v>
      </c>
      <c r="I9" s="58">
        <v>0.6</v>
      </c>
      <c r="J9" s="58">
        <v>14.7</v>
      </c>
    </row>
    <row r="10" spans="1:10" ht="15.75" thickBot="1">
      <c r="A10" s="7"/>
      <c r="B10" s="25"/>
      <c r="C10" s="53"/>
      <c r="D10" s="54"/>
      <c r="E10" s="50">
        <f>SUM(E4:E9)</f>
        <v>510</v>
      </c>
      <c r="F10" s="57">
        <f>SUM(F4:F9)</f>
        <v>61.410000000000004</v>
      </c>
      <c r="G10" s="59">
        <f t="shared" ref="G10:J10" si="0">SUM(G4:G9)</f>
        <v>556.13</v>
      </c>
      <c r="H10" s="59">
        <f t="shared" si="0"/>
        <v>30.600000000000005</v>
      </c>
      <c r="I10" s="59">
        <f t="shared" si="0"/>
        <v>12.899999999999999</v>
      </c>
      <c r="J10" s="59">
        <f t="shared" si="0"/>
        <v>78.58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.7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2021-05-18T10:32:40Z</cp:lastPrinted>
  <dcterms:created xsi:type="dcterms:W3CDTF">2015-06-05T18:19:34Z</dcterms:created>
  <dcterms:modified xsi:type="dcterms:W3CDTF">2023-02-14T17:19:05Z</dcterms:modified>
</cp:coreProperties>
</file>